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480" yWindow="480" windowWidth="20730" windowHeight="11760"/>
  </bookViews>
  <sheets>
    <sheet name="Workplan 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<sst xmlns="http://schemas.openxmlformats.org/spreadsheetml/2006/main" count="164" uniqueCount="88">
  <si>
    <t>Week</t>
  </si>
  <si>
    <t>Date (w/c)</t>
  </si>
  <si>
    <t>Status</t>
  </si>
  <si>
    <t>Pending</t>
  </si>
  <si>
    <t>Target Completion Date</t>
  </si>
  <si>
    <t>Key</t>
  </si>
  <si>
    <t xml:space="preserve">  Section Timeframe</t>
  </si>
  <si>
    <t xml:space="preserve">  Activity</t>
  </si>
  <si>
    <t xml:space="preserve">  Final Deliverable</t>
  </si>
  <si>
    <t>Governance</t>
  </si>
  <si>
    <t>CRVS Steering Committee Meetings</t>
  </si>
  <si>
    <t>Ongoing</t>
  </si>
  <si>
    <t>System Procurement</t>
  </si>
  <si>
    <t>Define Selection Criteria</t>
  </si>
  <si>
    <t>Document Terms of Reference</t>
  </si>
  <si>
    <t>Review Terms of Reference</t>
  </si>
  <si>
    <t>Release Terms of Reference to tender</t>
  </si>
  <si>
    <t>Selection Process</t>
  </si>
  <si>
    <t>Contracting Process</t>
  </si>
  <si>
    <t>System Development (Design, Build &amp; Test)</t>
  </si>
  <si>
    <t>Creation of Inception Report</t>
  </si>
  <si>
    <t>Inception Report Signed Off</t>
  </si>
  <si>
    <t>Design Solution Components</t>
  </si>
  <si>
    <t>Develop working protoype</t>
  </si>
  <si>
    <t>Test working protoype in the field</t>
  </si>
  <si>
    <t>Refine requirements/design</t>
  </si>
  <si>
    <t>Define hardware specifications</t>
  </si>
  <si>
    <t>Design Sign-Off</t>
  </si>
  <si>
    <t>Design product test cases</t>
  </si>
  <si>
    <t>Develop and test solution components</t>
  </si>
  <si>
    <t>Product test signoff</t>
  </si>
  <si>
    <t>Procure Hardware</t>
  </si>
  <si>
    <t>Product test system</t>
  </si>
  <si>
    <t>Design integration and user acceptance test cases</t>
  </si>
  <si>
    <t>Test integrated application components</t>
  </si>
  <si>
    <t>Test for acceptance by users (lab)</t>
  </si>
  <si>
    <t>Test for acceptance by users (field)</t>
  </si>
  <si>
    <t>Performance Test (including stress test)</t>
  </si>
  <si>
    <t>Technical Test (failover, security)</t>
  </si>
  <si>
    <t>Deployment</t>
  </si>
  <si>
    <t>Develop ToR for site infrastructure e.g. network connectivity</t>
  </si>
  <si>
    <t>Develop ToR for site hardware e.g. desktop computers, printer/scanners</t>
  </si>
  <si>
    <t>Procurement process for site infrastructure</t>
  </si>
  <si>
    <t>Procurement process for site hardware</t>
  </si>
  <si>
    <t>Installation of site infrastructure</t>
  </si>
  <si>
    <t>Delivery of site hardware</t>
  </si>
  <si>
    <t>Test site infrastructure</t>
  </si>
  <si>
    <r>
      <t xml:space="preserve">Deployment </t>
    </r>
    <r>
      <rPr>
        <b/>
        <i/>
        <sz val="9"/>
        <color theme="1"/>
        <rFont val="Calibri"/>
        <family val="2"/>
        <scheme val="minor"/>
      </rPr>
      <t>Pilot</t>
    </r>
  </si>
  <si>
    <t>Training</t>
  </si>
  <si>
    <t>Document System specifications and operating manual</t>
  </si>
  <si>
    <t>Document system training curriculum and materials</t>
  </si>
  <si>
    <t xml:space="preserve">Train the trainer </t>
  </si>
  <si>
    <t>Train national IT staff in the use and management of the system</t>
  </si>
  <si>
    <t>System Documentation &amp; Training</t>
  </si>
  <si>
    <t>Test working protoype in the lab</t>
  </si>
  <si>
    <t>Setup test environment</t>
  </si>
  <si>
    <t>Deploy to test environment</t>
  </si>
  <si>
    <t xml:space="preserve">Setup test environment </t>
  </si>
  <si>
    <t>Assess infrastructure and hardware requirements for pilot site deployments</t>
  </si>
  <si>
    <t>Identify pilot deployment sites</t>
  </si>
  <si>
    <t>Test site hardware</t>
  </si>
  <si>
    <t>Inform pilot sites of their selection and test change management communications content</t>
  </si>
  <si>
    <t>Inform pilot sites of training and deployment dates</t>
  </si>
  <si>
    <t>Run training session for pilot site staff (lab)</t>
  </si>
  <si>
    <t>Run training session for pilot site staff (field)</t>
  </si>
  <si>
    <t>Deploy system</t>
  </si>
  <si>
    <t>Review pilot deployment with deployment team</t>
  </si>
  <si>
    <t>Review pilot deployment with pilot site staff</t>
  </si>
  <si>
    <t>Implementation Phase</t>
  </si>
  <si>
    <t>Change Management</t>
  </si>
  <si>
    <t>Define change management approach</t>
  </si>
  <si>
    <t>Document communications plan</t>
  </si>
  <si>
    <t>Define deployment approach</t>
  </si>
  <si>
    <t>Create scale-up deployment plan</t>
  </si>
  <si>
    <t>Operations</t>
  </si>
  <si>
    <t>Planning</t>
  </si>
  <si>
    <t>Define operational plan and resourcing</t>
  </si>
  <si>
    <t>Implementation</t>
  </si>
  <si>
    <t>Deployment Scale-Up</t>
  </si>
  <si>
    <t>Define training approach</t>
  </si>
  <si>
    <t>Dependencies</t>
  </si>
  <si>
    <t>Hold Bidder's Conference</t>
  </si>
  <si>
    <t>Testing</t>
  </si>
  <si>
    <t>Define testing approach</t>
  </si>
  <si>
    <t>Legal &amp; Policy Reform</t>
  </si>
  <si>
    <t>Organisational Reform</t>
  </si>
  <si>
    <t>Document deployment plan</t>
  </si>
  <si>
    <t>Demand- Supply side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</si>
</sst>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" fontId="3" fillId="0" borderId="1" xfId="0" applyNumberFormat="1" applyFont="1" applyBorder="1" applyAlignment="1">
      <alignment horizontal="left" textRotation="45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 vertical="center"/>
    </xf>
    <xf numFmtId="164" fontId="2" fillId="2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9" fillId="6" borderId="1" xfId="0" quotePrefix="1" applyFont="1" applyFill="1" applyBorder="1" applyAlignment="1">
      <alignment horizontal="left" vertical="center"/>
    </xf>
    <xf numFmtId="164" fontId="9" fillId="6" borderId="1" xfId="0" quotePrefix="1" applyNumberFormat="1" applyFont="1" applyFill="1" applyBorder="1" applyAlignment="1">
      <alignment horizontal="center" vertical="center" wrapText="1"/>
    </xf>
    <xf numFmtId="0" fontId="9" fillId="6" borderId="1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quotePrefix="1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quotePrefix="1" applyFont="1" applyFill="1" applyBorder="1" applyAlignment="1">
      <alignment horizontal="center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93"/>
  <sheetViews>
    <sheetView showGridLines="0" tabSelected="1" zoomScale="90" zoomScaleNormal="90" zoomScalePageLayoutView="150" workbookViewId="0">
      <pane xSplit="5" ySplit="4" topLeftCell="F5" activePane="bottomRight" state="frozen"/>
      <selection pane="topRight" activeCell="F1" sqref="F1"/>
      <selection pane="bottomLeft" activeCell="A6" sqref="A6"/>
      <selection pane="bottomRight" activeCell="C21" sqref="C21"/>
    </sheetView>
  </sheetViews>
  <sheetFormatPr defaultColWidth="8.85546875" defaultRowHeight="15" outlineLevelRow="1" x14ac:dyDescent="0.25"/>
  <cols>
    <col min="1" max="1" width="3.42578125" customWidth="1"/>
    <col min="2" max="2" width="2.42578125" customWidth="1"/>
    <col min="3" max="3" width="39.28515625" customWidth="1"/>
    <col min="4" max="4" width="12.140625" style="22" customWidth="1"/>
    <col min="5" max="5" width="9.42578125" style="12" customWidth="1"/>
    <col min="6" max="29" width="3.42578125" customWidth="1"/>
  </cols>
  <sheetData>
    <row r="2" spans="2:29" ht="30" x14ac:dyDescent="0.55000000000000004">
      <c r="E2" s="13" t="s">
        <v>1</v>
      </c>
      <c r="F2" s="14">
        <v>42370</v>
      </c>
      <c r="G2" s="14">
        <v>42011</v>
      </c>
      <c r="H2" s="14">
        <v>41652</v>
      </c>
      <c r="I2" s="14">
        <v>41293</v>
      </c>
      <c r="J2" s="14">
        <v>40934</v>
      </c>
      <c r="K2" s="14">
        <v>40575</v>
      </c>
      <c r="L2" s="14">
        <v>40216</v>
      </c>
      <c r="M2" s="14">
        <v>39857</v>
      </c>
      <c r="N2" s="14">
        <v>39498</v>
      </c>
      <c r="O2" s="14">
        <v>39139</v>
      </c>
      <c r="P2" s="14">
        <v>38780</v>
      </c>
      <c r="Q2" s="14">
        <v>38421</v>
      </c>
      <c r="R2" s="14">
        <v>38062</v>
      </c>
      <c r="S2" s="14">
        <v>37703</v>
      </c>
      <c r="T2" s="14">
        <v>37344</v>
      </c>
      <c r="U2" s="14">
        <v>36985</v>
      </c>
      <c r="V2" s="14">
        <v>36626</v>
      </c>
      <c r="W2" s="14">
        <v>36267</v>
      </c>
      <c r="X2" s="14">
        <v>35908</v>
      </c>
      <c r="Y2" s="14">
        <v>35549</v>
      </c>
      <c r="Z2" s="14">
        <v>35190</v>
      </c>
      <c r="AA2" s="14">
        <v>34831</v>
      </c>
      <c r="AB2" s="14">
        <v>34472</v>
      </c>
      <c r="AC2" s="14">
        <v>34113</v>
      </c>
    </row>
    <row r="3" spans="2:29" s="1" customFormat="1" ht="14.45" x14ac:dyDescent="0.55000000000000004">
      <c r="C3" s="2"/>
      <c r="D3" s="23"/>
      <c r="E3" s="15" t="s">
        <v>0</v>
      </c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16">
        <v>12</v>
      </c>
      <c r="R3" s="16">
        <v>13</v>
      </c>
      <c r="S3" s="16">
        <v>14</v>
      </c>
      <c r="T3" s="16">
        <v>15</v>
      </c>
      <c r="U3" s="16">
        <v>16</v>
      </c>
      <c r="V3" s="16">
        <v>17</v>
      </c>
      <c r="W3" s="16">
        <v>18</v>
      </c>
      <c r="X3" s="16">
        <v>19</v>
      </c>
      <c r="Y3" s="16">
        <v>20</v>
      </c>
      <c r="Z3" s="16">
        <v>21</v>
      </c>
      <c r="AA3" s="16">
        <v>22</v>
      </c>
      <c r="AB3" s="16">
        <v>23</v>
      </c>
      <c r="AC3" s="16">
        <v>24</v>
      </c>
    </row>
    <row r="4" spans="2:29" s="6" customFormat="1" ht="23.45" x14ac:dyDescent="0.55000000000000004">
      <c r="B4" s="3"/>
      <c r="C4" s="4" t="s">
        <v>68</v>
      </c>
      <c r="D4" s="24" t="s">
        <v>4</v>
      </c>
      <c r="E4" s="5" t="s">
        <v>2</v>
      </c>
    </row>
    <row r="5" spans="2:29" s="6" customFormat="1" ht="14.45" x14ac:dyDescent="0.55000000000000004">
      <c r="B5" s="3"/>
      <c r="C5" s="28" t="s">
        <v>75</v>
      </c>
      <c r="D5" s="29"/>
      <c r="E5" s="30"/>
    </row>
    <row r="6" spans="2:29" s="6" customFormat="1" ht="14.45" x14ac:dyDescent="0.55000000000000004">
      <c r="B6" s="10"/>
      <c r="C6" s="4" t="s">
        <v>82</v>
      </c>
      <c r="D6" s="26"/>
      <c r="E6" s="5" t="s">
        <v>3</v>
      </c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29" s="6" customFormat="1" ht="14.45" outlineLevel="1" x14ac:dyDescent="0.55000000000000004">
      <c r="B7" s="10"/>
      <c r="C7" s="9" t="s">
        <v>83</v>
      </c>
      <c r="D7" s="25"/>
      <c r="E7" s="5" t="s">
        <v>3</v>
      </c>
      <c r="F7" s="7"/>
      <c r="G7" s="7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2:29" s="6" customFormat="1" ht="14.45" x14ac:dyDescent="0.55000000000000004">
      <c r="B8" s="10"/>
      <c r="C8" s="4" t="s">
        <v>69</v>
      </c>
      <c r="D8" s="26"/>
      <c r="E8" s="5" t="s">
        <v>3</v>
      </c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2:29" s="6" customFormat="1" ht="14.45" outlineLevel="1" x14ac:dyDescent="0.55000000000000004">
      <c r="B9" s="10"/>
      <c r="C9" s="9" t="s">
        <v>70</v>
      </c>
      <c r="D9" s="25"/>
      <c r="E9" s="5" t="s">
        <v>3</v>
      </c>
      <c r="F9" s="7"/>
      <c r="G9" s="7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2:29" s="6" customFormat="1" ht="14.45" outlineLevel="1" x14ac:dyDescent="0.55000000000000004">
      <c r="B10" s="10"/>
      <c r="C10" s="9" t="s">
        <v>71</v>
      </c>
      <c r="D10" s="25"/>
      <c r="E10" s="5" t="s">
        <v>3</v>
      </c>
      <c r="F10" s="7"/>
      <c r="G10" s="7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2:29" s="6" customFormat="1" ht="14.45" x14ac:dyDescent="0.55000000000000004">
      <c r="B11" s="10"/>
      <c r="C11" s="4" t="s">
        <v>39</v>
      </c>
      <c r="D11" s="26"/>
      <c r="E11" s="5" t="s">
        <v>3</v>
      </c>
      <c r="F11" s="7"/>
      <c r="G11" s="7"/>
      <c r="H11" s="7"/>
      <c r="I11" s="7"/>
      <c r="J11" s="7"/>
      <c r="K11" s="7"/>
      <c r="L11" s="7"/>
      <c r="M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29" s="6" customFormat="1" ht="14.45" outlineLevel="1" x14ac:dyDescent="0.55000000000000004">
      <c r="B12" s="10"/>
      <c r="C12" s="9" t="s">
        <v>72</v>
      </c>
      <c r="D12" s="25"/>
      <c r="E12" s="5" t="s">
        <v>3</v>
      </c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2:29" s="6" customFormat="1" ht="14.45" outlineLevel="1" x14ac:dyDescent="0.55000000000000004">
      <c r="B13" s="10"/>
      <c r="C13" s="9" t="s">
        <v>86</v>
      </c>
      <c r="D13" s="25"/>
      <c r="E13" s="5" t="s">
        <v>3</v>
      </c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2:29" s="6" customFormat="1" ht="14.45" x14ac:dyDescent="0.55000000000000004">
      <c r="B14" s="10"/>
      <c r="C14" s="4" t="s">
        <v>48</v>
      </c>
      <c r="D14" s="26"/>
      <c r="E14" s="5" t="s">
        <v>3</v>
      </c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2:29" s="6" customFormat="1" ht="14.45" outlineLevel="1" x14ac:dyDescent="0.55000000000000004">
      <c r="B15" s="10"/>
      <c r="C15" s="9" t="s">
        <v>79</v>
      </c>
      <c r="D15" s="25"/>
      <c r="E15" s="5" t="s">
        <v>3</v>
      </c>
      <c r="F15" s="7"/>
      <c r="G15" s="7"/>
      <c r="H15" s="7"/>
      <c r="I15" s="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2:29" s="6" customFormat="1" ht="14.45" x14ac:dyDescent="0.55000000000000004">
      <c r="B16" s="10"/>
      <c r="C16" s="4" t="s">
        <v>74</v>
      </c>
      <c r="D16" s="26"/>
      <c r="E16" s="5" t="s">
        <v>3</v>
      </c>
      <c r="F16" s="7"/>
      <c r="G16" s="7"/>
      <c r="H16" s="7"/>
      <c r="I16" s="7"/>
      <c r="J16" s="7"/>
      <c r="K16" s="7"/>
      <c r="L16" s="7"/>
      <c r="M16" s="7"/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s="6" customFormat="1" ht="14.45" outlineLevel="1" x14ac:dyDescent="0.55000000000000004">
      <c r="B17" s="10"/>
      <c r="C17" s="9" t="s">
        <v>76</v>
      </c>
      <c r="D17" s="25"/>
      <c r="E17" s="5" t="s">
        <v>3</v>
      </c>
      <c r="F17" s="7"/>
      <c r="G17" s="7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s="6" customFormat="1" ht="14.45" outlineLevel="1" x14ac:dyDescent="0.55000000000000004">
      <c r="B18" s="10"/>
      <c r="C18" s="28" t="s">
        <v>80</v>
      </c>
      <c r="D18" s="29"/>
      <c r="E18" s="30"/>
      <c r="F18" s="7"/>
      <c r="G18" s="7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s="6" customFormat="1" ht="14.45" outlineLevel="1" x14ac:dyDescent="0.55000000000000004">
      <c r="B19" s="10"/>
      <c r="C19" s="9" t="s">
        <v>84</v>
      </c>
      <c r="D19" s="25"/>
      <c r="E19" s="5" t="s">
        <v>3</v>
      </c>
      <c r="F19" s="7"/>
      <c r="G19" s="7"/>
      <c r="H19" s="7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s="6" customFormat="1" ht="14.45" outlineLevel="1" x14ac:dyDescent="0.55000000000000004">
      <c r="B20" s="10"/>
      <c r="C20" s="9" t="s">
        <v>85</v>
      </c>
      <c r="D20" s="25"/>
      <c r="E20" s="5" t="s">
        <v>3</v>
      </c>
      <c r="F20" s="7"/>
      <c r="G20" s="7"/>
      <c r="H20" s="7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s="6" customFormat="1" outlineLevel="1" x14ac:dyDescent="0.25">
      <c r="B21" s="10"/>
      <c r="C21" s="9" t="s">
        <v>87</v>
      </c>
      <c r="D21" s="25"/>
      <c r="E21" s="5" t="s">
        <v>3</v>
      </c>
      <c r="F21" s="7"/>
      <c r="G21" s="7"/>
      <c r="H21" s="7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s="6" customFormat="1" outlineLevel="1" x14ac:dyDescent="0.25">
      <c r="B22" s="10"/>
      <c r="C22" s="28" t="s">
        <v>77</v>
      </c>
      <c r="D22" s="29"/>
      <c r="E22" s="30"/>
      <c r="F22" s="7"/>
      <c r="G22" s="7"/>
      <c r="H22" s="7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s="6" customFormat="1" x14ac:dyDescent="0.25">
      <c r="B23" s="10"/>
      <c r="C23" s="4" t="s">
        <v>9</v>
      </c>
      <c r="D23" s="26"/>
      <c r="E23" s="5" t="s">
        <v>3</v>
      </c>
      <c r="F23" s="7"/>
      <c r="G23" s="7"/>
      <c r="H23" s="7"/>
      <c r="I23" s="7"/>
      <c r="J23" s="7"/>
      <c r="K23" s="7"/>
      <c r="L23" s="7"/>
      <c r="M23" s="7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s="6" customFormat="1" x14ac:dyDescent="0.25">
      <c r="B24" s="10"/>
      <c r="C24" s="11" t="s">
        <v>10</v>
      </c>
      <c r="D24" s="25" t="s">
        <v>11</v>
      </c>
      <c r="E24" s="5" t="s">
        <v>3</v>
      </c>
      <c r="F24" s="7"/>
      <c r="G24" s="7"/>
      <c r="H24" s="7"/>
      <c r="I24" s="7"/>
      <c r="J24" s="7"/>
      <c r="K24" s="7"/>
      <c r="L24" s="7"/>
      <c r="M24" s="7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s="6" customFormat="1" x14ac:dyDescent="0.25">
      <c r="B25" s="10"/>
      <c r="C25" s="4" t="s">
        <v>12</v>
      </c>
      <c r="D25" s="26"/>
      <c r="E25" s="5" t="s">
        <v>3</v>
      </c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s="6" customFormat="1" outlineLevel="1" x14ac:dyDescent="0.25">
      <c r="B26" s="3"/>
      <c r="C26" s="9" t="s">
        <v>13</v>
      </c>
      <c r="D26" s="25"/>
      <c r="E26" s="5" t="s">
        <v>3</v>
      </c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s="6" customFormat="1" outlineLevel="1" x14ac:dyDescent="0.25">
      <c r="B27" s="3"/>
      <c r="C27" s="9" t="s">
        <v>14</v>
      </c>
      <c r="D27" s="25"/>
      <c r="E27" s="5" t="s">
        <v>3</v>
      </c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s="6" customFormat="1" outlineLevel="1" x14ac:dyDescent="0.25">
      <c r="B28" s="3"/>
      <c r="C28" s="9" t="s">
        <v>15</v>
      </c>
      <c r="D28" s="25"/>
      <c r="E28" s="5" t="s">
        <v>3</v>
      </c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s="6" customFormat="1" outlineLevel="1" x14ac:dyDescent="0.25">
      <c r="B29" s="3"/>
      <c r="C29" s="9" t="s">
        <v>16</v>
      </c>
      <c r="D29" s="25"/>
      <c r="E29" s="5" t="s">
        <v>3</v>
      </c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s="6" customFormat="1" outlineLevel="1" x14ac:dyDescent="0.25">
      <c r="B30" s="3"/>
      <c r="C30" s="9" t="s">
        <v>81</v>
      </c>
      <c r="D30" s="25"/>
      <c r="E30" s="5" t="s">
        <v>3</v>
      </c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s="6" customFormat="1" outlineLevel="1" x14ac:dyDescent="0.25">
      <c r="B31" s="3"/>
      <c r="C31" s="9" t="s">
        <v>17</v>
      </c>
      <c r="D31" s="25"/>
      <c r="E31" s="5" t="s">
        <v>3</v>
      </c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s="6" customFormat="1" outlineLevel="1" x14ac:dyDescent="0.25">
      <c r="B32" s="3"/>
      <c r="C32" s="9" t="s">
        <v>18</v>
      </c>
      <c r="D32" s="25"/>
      <c r="E32" s="5" t="s">
        <v>3</v>
      </c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s="6" customFormat="1" x14ac:dyDescent="0.25">
      <c r="B33" s="10"/>
      <c r="C33" s="4" t="s">
        <v>19</v>
      </c>
      <c r="D33" s="26"/>
      <c r="E33" s="5" t="s">
        <v>3</v>
      </c>
      <c r="F33" s="7"/>
      <c r="G33" s="7"/>
      <c r="H33" s="7"/>
      <c r="I33" s="7"/>
      <c r="J33" s="7"/>
      <c r="K33" s="7"/>
      <c r="L33" s="7"/>
      <c r="M33" s="7"/>
      <c r="N33" s="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s="6" customFormat="1" outlineLevel="1" x14ac:dyDescent="0.25">
      <c r="B34" s="10"/>
      <c r="C34" s="9" t="s">
        <v>20</v>
      </c>
      <c r="D34" s="25"/>
      <c r="E34" s="5" t="s">
        <v>3</v>
      </c>
      <c r="F34" s="7"/>
      <c r="G34" s="7"/>
      <c r="H34" s="7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s="6" customFormat="1" outlineLevel="1" x14ac:dyDescent="0.25">
      <c r="B35" s="10"/>
      <c r="C35" s="9" t="s">
        <v>21</v>
      </c>
      <c r="D35" s="25"/>
      <c r="E35" s="5" t="s">
        <v>3</v>
      </c>
      <c r="F35" s="7"/>
      <c r="G35" s="7"/>
      <c r="H35" s="7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s="6" customFormat="1" outlineLevel="1" x14ac:dyDescent="0.25">
      <c r="B36" s="10"/>
      <c r="C36" s="9" t="s">
        <v>22</v>
      </c>
      <c r="D36" s="25"/>
      <c r="E36" s="5" t="s">
        <v>3</v>
      </c>
      <c r="F36" s="7"/>
      <c r="G36" s="7"/>
      <c r="H36" s="7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s="6" customFormat="1" outlineLevel="1" x14ac:dyDescent="0.25">
      <c r="B37" s="10"/>
      <c r="C37" s="9" t="s">
        <v>23</v>
      </c>
      <c r="D37" s="25"/>
      <c r="E37" s="5" t="s">
        <v>3</v>
      </c>
      <c r="F37" s="7"/>
      <c r="G37" s="7"/>
      <c r="H37" s="7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s="6" customFormat="1" outlineLevel="1" x14ac:dyDescent="0.25">
      <c r="B38" s="10"/>
      <c r="C38" s="9" t="s">
        <v>54</v>
      </c>
      <c r="D38" s="25"/>
      <c r="E38" s="5" t="s">
        <v>3</v>
      </c>
      <c r="F38" s="7"/>
      <c r="G38" s="7"/>
      <c r="H38" s="7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s="6" customFormat="1" outlineLevel="1" x14ac:dyDescent="0.25">
      <c r="B39" s="10"/>
      <c r="C39" s="9" t="s">
        <v>24</v>
      </c>
      <c r="D39" s="25"/>
      <c r="E39" s="5" t="s">
        <v>3</v>
      </c>
      <c r="F39" s="7"/>
      <c r="G39" s="7"/>
      <c r="H39" s="7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s="6" customFormat="1" outlineLevel="1" x14ac:dyDescent="0.25">
      <c r="B40" s="10"/>
      <c r="C40" s="9" t="s">
        <v>25</v>
      </c>
      <c r="D40" s="25"/>
      <c r="E40" s="5" t="s">
        <v>3</v>
      </c>
      <c r="F40" s="7"/>
      <c r="G40" s="7"/>
      <c r="H40" s="7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s="6" customFormat="1" outlineLevel="1" x14ac:dyDescent="0.25">
      <c r="B41" s="10"/>
      <c r="C41" s="9" t="s">
        <v>26</v>
      </c>
      <c r="D41" s="25"/>
      <c r="E41" s="5" t="s">
        <v>3</v>
      </c>
      <c r="F41" s="7"/>
      <c r="G41" s="7"/>
      <c r="H41" s="7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s="6" customFormat="1" outlineLevel="1" x14ac:dyDescent="0.25">
      <c r="B42" s="10"/>
      <c r="C42" s="9" t="s">
        <v>27</v>
      </c>
      <c r="D42" s="25"/>
      <c r="E42" s="5" t="s">
        <v>3</v>
      </c>
      <c r="F42" s="7"/>
      <c r="G42" s="7"/>
      <c r="H42" s="7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s="6" customFormat="1" outlineLevel="1" x14ac:dyDescent="0.25">
      <c r="B43" s="10"/>
      <c r="C43" s="9" t="s">
        <v>31</v>
      </c>
      <c r="D43" s="25"/>
      <c r="E43" s="5" t="s">
        <v>3</v>
      </c>
      <c r="F43" s="7"/>
      <c r="G43" s="7"/>
      <c r="H43" s="7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s="6" customFormat="1" outlineLevel="1" x14ac:dyDescent="0.25">
      <c r="B44" s="10"/>
      <c r="C44" s="9" t="s">
        <v>28</v>
      </c>
      <c r="D44" s="25"/>
      <c r="E44" s="5" t="s">
        <v>3</v>
      </c>
      <c r="F44" s="7"/>
      <c r="G44" s="7"/>
      <c r="H44" s="7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s="6" customFormat="1" outlineLevel="1" x14ac:dyDescent="0.25">
      <c r="B45" s="10"/>
      <c r="C45" s="9" t="s">
        <v>29</v>
      </c>
      <c r="D45" s="25"/>
      <c r="E45" s="5" t="s">
        <v>3</v>
      </c>
      <c r="F45" s="7"/>
      <c r="G45" s="7"/>
      <c r="H45" s="7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s="6" customFormat="1" outlineLevel="1" x14ac:dyDescent="0.25">
      <c r="B46" s="10"/>
      <c r="C46" s="9" t="s">
        <v>55</v>
      </c>
      <c r="D46" s="25"/>
      <c r="E46" s="5" t="s">
        <v>3</v>
      </c>
      <c r="F46" s="7"/>
      <c r="G46" s="7"/>
      <c r="H46" s="7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s="6" customFormat="1" outlineLevel="1" x14ac:dyDescent="0.25">
      <c r="B47" s="10"/>
      <c r="C47" s="9" t="s">
        <v>56</v>
      </c>
      <c r="D47" s="25"/>
      <c r="E47" s="5" t="s">
        <v>3</v>
      </c>
      <c r="F47" s="7"/>
      <c r="G47" s="7"/>
      <c r="H47" s="7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s="6" customFormat="1" outlineLevel="1" x14ac:dyDescent="0.25">
      <c r="B48" s="10"/>
      <c r="C48" s="9" t="s">
        <v>32</v>
      </c>
      <c r="D48" s="25"/>
      <c r="E48" s="5" t="s">
        <v>3</v>
      </c>
      <c r="F48" s="7"/>
      <c r="G48" s="7"/>
      <c r="H48" s="7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s="6" customFormat="1" outlineLevel="1" x14ac:dyDescent="0.25">
      <c r="B49" s="10"/>
      <c r="C49" s="9" t="s">
        <v>30</v>
      </c>
      <c r="D49" s="25"/>
      <c r="E49" s="5" t="s">
        <v>3</v>
      </c>
      <c r="F49" s="7"/>
      <c r="G49" s="7"/>
      <c r="H49" s="7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s="6" customFormat="1" outlineLevel="1" x14ac:dyDescent="0.25">
      <c r="B50" s="10"/>
      <c r="C50" s="9" t="s">
        <v>33</v>
      </c>
      <c r="D50" s="25"/>
      <c r="E50" s="5" t="s">
        <v>3</v>
      </c>
      <c r="F50" s="7"/>
      <c r="G50" s="7"/>
      <c r="H50" s="7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s="6" customFormat="1" outlineLevel="1" x14ac:dyDescent="0.25">
      <c r="B51" s="10"/>
      <c r="C51" s="9" t="s">
        <v>57</v>
      </c>
      <c r="D51" s="25"/>
      <c r="E51" s="5" t="s">
        <v>3</v>
      </c>
      <c r="F51" s="7"/>
      <c r="G51" s="7"/>
      <c r="H51" s="7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s="6" customFormat="1" outlineLevel="1" x14ac:dyDescent="0.25">
      <c r="B52" s="10"/>
      <c r="C52" s="9" t="s">
        <v>34</v>
      </c>
      <c r="D52" s="25"/>
      <c r="E52" s="5" t="s">
        <v>3</v>
      </c>
      <c r="F52" s="7"/>
      <c r="G52" s="7"/>
      <c r="H52" s="7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s="6" customFormat="1" outlineLevel="1" x14ac:dyDescent="0.25">
      <c r="B53" s="10"/>
      <c r="C53" s="9" t="s">
        <v>35</v>
      </c>
      <c r="D53" s="25"/>
      <c r="E53" s="5" t="s">
        <v>3</v>
      </c>
      <c r="F53" s="7"/>
      <c r="G53" s="7"/>
      <c r="H53" s="7"/>
      <c r="I53" s="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s="6" customFormat="1" outlineLevel="1" x14ac:dyDescent="0.25">
      <c r="B54" s="10"/>
      <c r="C54" s="9" t="s">
        <v>36</v>
      </c>
      <c r="D54" s="25"/>
      <c r="E54" s="5" t="s">
        <v>3</v>
      </c>
      <c r="F54" s="7"/>
      <c r="G54" s="7"/>
      <c r="H54" s="7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s="6" customFormat="1" outlineLevel="1" x14ac:dyDescent="0.25">
      <c r="B55" s="10"/>
      <c r="C55" s="9" t="s">
        <v>37</v>
      </c>
      <c r="D55" s="25"/>
      <c r="E55" s="5" t="s">
        <v>3</v>
      </c>
      <c r="F55" s="7"/>
      <c r="G55" s="7"/>
      <c r="H55" s="7"/>
      <c r="I55" s="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s="6" customFormat="1" outlineLevel="1" x14ac:dyDescent="0.25">
      <c r="B56" s="10"/>
      <c r="C56" s="9" t="s">
        <v>38</v>
      </c>
      <c r="D56" s="25"/>
      <c r="E56" s="5" t="s">
        <v>3</v>
      </c>
      <c r="F56" s="7"/>
      <c r="G56" s="7"/>
      <c r="H56" s="7"/>
      <c r="I56" s="7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s="6" customFormat="1" x14ac:dyDescent="0.25">
      <c r="B57" s="10"/>
      <c r="C57" s="4" t="s">
        <v>53</v>
      </c>
      <c r="D57" s="26"/>
      <c r="E57" s="5" t="s">
        <v>3</v>
      </c>
      <c r="F57" s="7"/>
      <c r="G57" s="7"/>
      <c r="H57" s="7"/>
      <c r="I57" s="7"/>
      <c r="J57" s="7"/>
      <c r="K57" s="7"/>
      <c r="L57" s="7"/>
      <c r="M57" s="7"/>
      <c r="N57" s="7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s="6" customFormat="1" outlineLevel="1" x14ac:dyDescent="0.25">
      <c r="B58" s="10"/>
      <c r="C58" s="9" t="s">
        <v>49</v>
      </c>
      <c r="D58" s="25"/>
      <c r="E58" s="5" t="s">
        <v>3</v>
      </c>
      <c r="F58" s="7"/>
      <c r="G58" s="7"/>
      <c r="H58" s="7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s="6" customFormat="1" outlineLevel="1" x14ac:dyDescent="0.25">
      <c r="B59" s="10"/>
      <c r="C59" s="9" t="s">
        <v>50</v>
      </c>
      <c r="D59" s="25"/>
      <c r="E59" s="5" t="s">
        <v>3</v>
      </c>
      <c r="F59" s="7"/>
      <c r="G59" s="7"/>
      <c r="H59" s="7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s="6" customFormat="1" ht="24" outlineLevel="1" x14ac:dyDescent="0.25">
      <c r="B60" s="10"/>
      <c r="C60" s="27" t="s">
        <v>52</v>
      </c>
      <c r="D60" s="25"/>
      <c r="E60" s="5" t="s">
        <v>3</v>
      </c>
      <c r="F60" s="7"/>
      <c r="G60" s="7"/>
      <c r="H60" s="7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s="6" customFormat="1" outlineLevel="1" x14ac:dyDescent="0.25">
      <c r="B61" s="10"/>
      <c r="C61" s="9" t="s">
        <v>51</v>
      </c>
      <c r="D61" s="25"/>
      <c r="E61" s="5" t="s">
        <v>3</v>
      </c>
      <c r="F61" s="7"/>
      <c r="G61" s="7"/>
      <c r="H61" s="7"/>
      <c r="I61" s="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s="6" customFormat="1" x14ac:dyDescent="0.25">
      <c r="B62" s="10"/>
      <c r="C62" s="4" t="s">
        <v>47</v>
      </c>
      <c r="D62" s="26"/>
      <c r="E62" s="5" t="s">
        <v>3</v>
      </c>
      <c r="F62" s="7"/>
      <c r="G62" s="7"/>
      <c r="H62" s="7"/>
      <c r="I62" s="7"/>
      <c r="J62" s="7"/>
      <c r="K62" s="7"/>
      <c r="L62" s="7"/>
      <c r="M62" s="7"/>
      <c r="N62" s="7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s="6" customFormat="1" outlineLevel="1" x14ac:dyDescent="0.25">
      <c r="B63" s="10"/>
      <c r="C63" s="27" t="s">
        <v>59</v>
      </c>
      <c r="D63" s="25"/>
      <c r="E63" s="5" t="s">
        <v>3</v>
      </c>
      <c r="F63" s="7"/>
      <c r="G63" s="7"/>
      <c r="H63" s="7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s="6" customFormat="1" ht="24" outlineLevel="1" x14ac:dyDescent="0.25">
      <c r="B64" s="10"/>
      <c r="C64" s="27" t="s">
        <v>61</v>
      </c>
      <c r="D64" s="25"/>
      <c r="E64" s="5" t="s">
        <v>3</v>
      </c>
      <c r="F64" s="7"/>
      <c r="G64" s="7"/>
      <c r="H64" s="7"/>
      <c r="I64" s="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s="6" customFormat="1" ht="24" outlineLevel="1" x14ac:dyDescent="0.25">
      <c r="B65" s="10"/>
      <c r="C65" s="27" t="s">
        <v>58</v>
      </c>
      <c r="D65" s="25"/>
      <c r="E65" s="5" t="s">
        <v>3</v>
      </c>
      <c r="F65" s="7"/>
      <c r="G65" s="7"/>
      <c r="H65" s="7"/>
      <c r="I65" s="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s="6" customFormat="1" ht="24" outlineLevel="1" x14ac:dyDescent="0.25">
      <c r="B66" s="10"/>
      <c r="C66" s="27" t="s">
        <v>40</v>
      </c>
      <c r="D66" s="25"/>
      <c r="E66" s="5" t="s">
        <v>3</v>
      </c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s="6" customFormat="1" ht="24" outlineLevel="1" x14ac:dyDescent="0.25">
      <c r="B67" s="10"/>
      <c r="C67" s="27" t="s">
        <v>41</v>
      </c>
      <c r="D67" s="25"/>
      <c r="E67" s="5" t="s">
        <v>3</v>
      </c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s="6" customFormat="1" outlineLevel="1" x14ac:dyDescent="0.25">
      <c r="B68" s="10"/>
      <c r="C68" s="9" t="s">
        <v>42</v>
      </c>
      <c r="D68" s="25"/>
      <c r="E68" s="5" t="s">
        <v>3</v>
      </c>
      <c r="F68" s="7"/>
      <c r="G68" s="7"/>
      <c r="H68" s="7"/>
      <c r="I68" s="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s="6" customFormat="1" outlineLevel="1" x14ac:dyDescent="0.25">
      <c r="B69" s="10"/>
      <c r="C69" s="9" t="s">
        <v>43</v>
      </c>
      <c r="D69" s="25"/>
      <c r="E69" s="5" t="s">
        <v>3</v>
      </c>
      <c r="F69" s="7"/>
      <c r="G69" s="7"/>
      <c r="H69" s="7"/>
      <c r="I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s="6" customFormat="1" outlineLevel="1" x14ac:dyDescent="0.25">
      <c r="B70" s="10"/>
      <c r="C70" s="9" t="s">
        <v>44</v>
      </c>
      <c r="D70" s="25"/>
      <c r="E70" s="5" t="s">
        <v>3</v>
      </c>
      <c r="F70" s="7"/>
      <c r="G70" s="7"/>
      <c r="H70" s="7"/>
      <c r="I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s="6" customFormat="1" outlineLevel="1" x14ac:dyDescent="0.25">
      <c r="B71" s="10"/>
      <c r="C71" s="9" t="s">
        <v>45</v>
      </c>
      <c r="D71" s="25"/>
      <c r="E71" s="5" t="s">
        <v>3</v>
      </c>
      <c r="F71" s="7"/>
      <c r="G71" s="7"/>
      <c r="H71" s="7"/>
      <c r="I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s="6" customFormat="1" outlineLevel="1" x14ac:dyDescent="0.25">
      <c r="B72" s="10"/>
      <c r="C72" s="9" t="s">
        <v>46</v>
      </c>
      <c r="D72" s="25"/>
      <c r="E72" s="5" t="s">
        <v>3</v>
      </c>
      <c r="F72" s="7"/>
      <c r="G72" s="7"/>
      <c r="H72" s="7"/>
      <c r="I72" s="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s="6" customFormat="1" outlineLevel="1" x14ac:dyDescent="0.25">
      <c r="B73" s="10"/>
      <c r="C73" s="9" t="s">
        <v>60</v>
      </c>
      <c r="D73" s="25"/>
      <c r="E73" s="5" t="s">
        <v>3</v>
      </c>
      <c r="F73" s="7"/>
      <c r="G73" s="7"/>
      <c r="H73" s="7"/>
      <c r="I73" s="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s="6" customFormat="1" outlineLevel="1" x14ac:dyDescent="0.25">
      <c r="B74" s="10"/>
      <c r="C74" s="9" t="s">
        <v>62</v>
      </c>
      <c r="D74" s="25"/>
      <c r="E74" s="5" t="s">
        <v>3</v>
      </c>
      <c r="F74" s="7"/>
      <c r="G74" s="7"/>
      <c r="H74" s="7"/>
      <c r="I74" s="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s="6" customFormat="1" outlineLevel="1" x14ac:dyDescent="0.25">
      <c r="B75" s="10"/>
      <c r="C75" s="9" t="s">
        <v>63</v>
      </c>
      <c r="D75" s="25"/>
      <c r="E75" s="5" t="s">
        <v>3</v>
      </c>
      <c r="F75" s="7"/>
      <c r="G75" s="7"/>
      <c r="H75" s="7"/>
      <c r="I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s="6" customFormat="1" outlineLevel="1" x14ac:dyDescent="0.25">
      <c r="B76" s="10"/>
      <c r="C76" s="9" t="s">
        <v>64</v>
      </c>
      <c r="D76" s="25"/>
      <c r="E76" s="5" t="s">
        <v>3</v>
      </c>
      <c r="F76" s="7"/>
      <c r="G76" s="7"/>
      <c r="H76" s="7"/>
      <c r="I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s="6" customFormat="1" outlineLevel="1" x14ac:dyDescent="0.25">
      <c r="B77" s="10"/>
      <c r="C77" s="9" t="s">
        <v>65</v>
      </c>
      <c r="D77" s="25"/>
      <c r="E77" s="5" t="s">
        <v>3</v>
      </c>
      <c r="F77" s="7"/>
      <c r="G77" s="7"/>
      <c r="H77" s="7"/>
      <c r="I77" s="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s="6" customFormat="1" outlineLevel="1" x14ac:dyDescent="0.25">
      <c r="B78" s="10"/>
      <c r="C78" s="9" t="s">
        <v>66</v>
      </c>
      <c r="D78" s="25"/>
      <c r="E78" s="5" t="s">
        <v>3</v>
      </c>
      <c r="F78" s="7"/>
      <c r="G78" s="7"/>
      <c r="H78" s="7"/>
      <c r="I78" s="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s="6" customFormat="1" outlineLevel="1" x14ac:dyDescent="0.25">
      <c r="B79" s="10"/>
      <c r="C79" s="9" t="s">
        <v>67</v>
      </c>
      <c r="D79" s="25"/>
      <c r="E79" s="5" t="s">
        <v>3</v>
      </c>
      <c r="F79" s="7"/>
      <c r="G79" s="7"/>
      <c r="H79" s="7"/>
      <c r="I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s="6" customFormat="1" x14ac:dyDescent="0.25">
      <c r="B80" s="10"/>
      <c r="C80" s="4" t="s">
        <v>78</v>
      </c>
      <c r="D80" s="26"/>
      <c r="E80" s="5" t="s">
        <v>3</v>
      </c>
      <c r="F80" s="7"/>
      <c r="G80" s="7"/>
      <c r="H80" s="7"/>
      <c r="I80" s="7"/>
      <c r="J80" s="7"/>
      <c r="K80" s="7"/>
      <c r="L80" s="7"/>
      <c r="M80" s="7"/>
      <c r="N80" s="7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s="6" customFormat="1" outlineLevel="1" x14ac:dyDescent="0.25">
      <c r="B81" s="10"/>
      <c r="C81" s="9" t="s">
        <v>73</v>
      </c>
      <c r="D81" s="25"/>
      <c r="E81" s="5" t="s">
        <v>3</v>
      </c>
      <c r="F81" s="7"/>
      <c r="G81" s="7"/>
      <c r="H81" s="7"/>
      <c r="I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s="6" customFormat="1" outlineLevel="1" x14ac:dyDescent="0.25">
      <c r="B82" s="10"/>
      <c r="C82" s="9"/>
      <c r="D82" s="25"/>
      <c r="E82" s="5" t="s">
        <v>3</v>
      </c>
      <c r="F82" s="7"/>
      <c r="G82" s="7"/>
      <c r="H82" s="7"/>
      <c r="I82" s="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s="6" customFormat="1" outlineLevel="1" x14ac:dyDescent="0.25">
      <c r="B83" s="10"/>
      <c r="C83" s="9"/>
      <c r="D83" s="25"/>
      <c r="E83" s="5" t="s">
        <v>3</v>
      </c>
      <c r="F83" s="7"/>
      <c r="G83" s="7"/>
      <c r="H83" s="7"/>
      <c r="I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s="6" customFormat="1" outlineLevel="1" x14ac:dyDescent="0.25">
      <c r="B84" s="10"/>
      <c r="C84" s="9"/>
      <c r="D84" s="25"/>
      <c r="E84" s="5" t="s">
        <v>3</v>
      </c>
      <c r="F84" s="7"/>
      <c r="G84" s="7"/>
      <c r="H84" s="7"/>
      <c r="I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s="6" customFormat="1" outlineLevel="1" x14ac:dyDescent="0.25">
      <c r="B85" s="10"/>
      <c r="C85" s="31"/>
      <c r="D85" s="32"/>
      <c r="E85" s="35"/>
      <c r="F85" s="33"/>
      <c r="G85" s="33"/>
      <c r="H85" s="33"/>
      <c r="I85" s="33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2:29" ht="4.5" customHeight="1" x14ac:dyDescent="0.25"/>
    <row r="87" spans="2:29" x14ac:dyDescent="0.25">
      <c r="S87" s="17" t="s">
        <v>5</v>
      </c>
      <c r="T87" s="18"/>
      <c r="U87" s="18"/>
    </row>
    <row r="88" spans="2:29" ht="4.7" customHeight="1" x14ac:dyDescent="0.25">
      <c r="S88" s="18"/>
      <c r="T88" s="18"/>
      <c r="U88" s="18"/>
    </row>
    <row r="89" spans="2:29" x14ac:dyDescent="0.25">
      <c r="S89" s="19"/>
      <c r="T89" s="18" t="s">
        <v>6</v>
      </c>
      <c r="U89" s="18"/>
    </row>
    <row r="90" spans="2:29" ht="4.7" customHeight="1" x14ac:dyDescent="0.25">
      <c r="S90" s="18"/>
      <c r="T90" s="18"/>
      <c r="U90" s="18"/>
    </row>
    <row r="91" spans="2:29" x14ac:dyDescent="0.25">
      <c r="S91" s="20"/>
      <c r="T91" s="18" t="s">
        <v>7</v>
      </c>
      <c r="U91" s="18"/>
    </row>
    <row r="92" spans="2:29" ht="4.9000000000000004" customHeight="1" x14ac:dyDescent="0.25">
      <c r="S92" s="18"/>
      <c r="T92" s="18"/>
      <c r="U92" s="18"/>
    </row>
    <row r="93" spans="2:29" x14ac:dyDescent="0.25">
      <c r="S93" s="21"/>
      <c r="T93" s="18" t="s">
        <v>8</v>
      </c>
      <c r="U93" s="18"/>
    </row>
  </sheetData>
  <conditionalFormatting sqref="E62 E85 E23:E25 E64:E79 E6:E10">
    <cfRule type="containsText" dxfId="29" priority="85" operator="containsText" text="Complete">
      <formula>NOT(ISERROR(SEARCH("Complete",E6)))</formula>
    </cfRule>
    <cfRule type="containsText" dxfId="28" priority="86" operator="containsText" text="In Progress">
      <formula>NOT(ISERROR(SEARCH("In Progress",E6)))</formula>
    </cfRule>
    <cfRule type="containsText" dxfId="27" priority="87" operator="containsText" text="Pending">
      <formula>NOT(ISERROR(SEARCH("Pending",E6)))</formula>
    </cfRule>
  </conditionalFormatting>
  <conditionalFormatting sqref="E33">
    <cfRule type="containsText" dxfId="26" priority="73" operator="containsText" text="Complete">
      <formula>NOT(ISERROR(SEARCH("Complete",E33)))</formula>
    </cfRule>
    <cfRule type="containsText" dxfId="25" priority="74" operator="containsText" text="In Progress">
      <formula>NOT(ISERROR(SEARCH("In Progress",E33)))</formula>
    </cfRule>
    <cfRule type="containsText" dxfId="24" priority="75" operator="containsText" text="Pending">
      <formula>NOT(ISERROR(SEARCH("Pending",E33)))</formula>
    </cfRule>
  </conditionalFormatting>
  <conditionalFormatting sqref="E34:E56">
    <cfRule type="containsText" dxfId="23" priority="67" operator="containsText" text="Complete">
      <formula>NOT(ISERROR(SEARCH("Complete",E34)))</formula>
    </cfRule>
    <cfRule type="containsText" dxfId="22" priority="68" operator="containsText" text="In Progress">
      <formula>NOT(ISERROR(SEARCH("In Progress",E34)))</formula>
    </cfRule>
    <cfRule type="containsText" dxfId="21" priority="69" operator="containsText" text="Pending">
      <formula>NOT(ISERROR(SEARCH("Pending",E34)))</formula>
    </cfRule>
  </conditionalFormatting>
  <conditionalFormatting sqref="E26:E32">
    <cfRule type="containsText" dxfId="20" priority="64" operator="containsText" text="Complete">
      <formula>NOT(ISERROR(SEARCH("Complete",E26)))</formula>
    </cfRule>
    <cfRule type="containsText" dxfId="19" priority="65" operator="containsText" text="In Progress">
      <formula>NOT(ISERROR(SEARCH("In Progress",E26)))</formula>
    </cfRule>
    <cfRule type="containsText" dxfId="18" priority="66" operator="containsText" text="Pending">
      <formula>NOT(ISERROR(SEARCH("Pending",E26)))</formula>
    </cfRule>
  </conditionalFormatting>
  <conditionalFormatting sqref="E57:E61">
    <cfRule type="containsText" dxfId="17" priority="55" operator="containsText" text="Complete">
      <formula>NOT(ISERROR(SEARCH("Complete",E57)))</formula>
    </cfRule>
    <cfRule type="containsText" dxfId="16" priority="56" operator="containsText" text="In Progress">
      <formula>NOT(ISERROR(SEARCH("In Progress",E57)))</formula>
    </cfRule>
    <cfRule type="containsText" dxfId="15" priority="57" operator="containsText" text="Pending">
      <formula>NOT(ISERROR(SEARCH("Pending",E57)))</formula>
    </cfRule>
  </conditionalFormatting>
  <conditionalFormatting sqref="E63">
    <cfRule type="containsText" dxfId="14" priority="49" operator="containsText" text="Complete">
      <formula>NOT(ISERROR(SEARCH("Complete",E63)))</formula>
    </cfRule>
    <cfRule type="containsText" dxfId="13" priority="50" operator="containsText" text="In Progress">
      <formula>NOT(ISERROR(SEARCH("In Progress",E63)))</formula>
    </cfRule>
    <cfRule type="containsText" dxfId="12" priority="51" operator="containsText" text="Pending">
      <formula>NOT(ISERROR(SEARCH("Pending",E63)))</formula>
    </cfRule>
  </conditionalFormatting>
  <conditionalFormatting sqref="E17 E11:E14 E19:E21">
    <cfRule type="containsText" dxfId="11" priority="40" operator="containsText" text="Complete">
      <formula>NOT(ISERROR(SEARCH("Complete",E11)))</formula>
    </cfRule>
    <cfRule type="containsText" dxfId="10" priority="41" operator="containsText" text="In Progress">
      <formula>NOT(ISERROR(SEARCH("In Progress",E11)))</formula>
    </cfRule>
    <cfRule type="containsText" dxfId="9" priority="42" operator="containsText" text="Pending">
      <formula>NOT(ISERROR(SEARCH("Pending",E11)))</formula>
    </cfRule>
  </conditionalFormatting>
  <conditionalFormatting sqref="E16">
    <cfRule type="containsText" dxfId="8" priority="22" operator="containsText" text="Complete">
      <formula>NOT(ISERROR(SEARCH("Complete",E16)))</formula>
    </cfRule>
    <cfRule type="containsText" dxfId="7" priority="23" operator="containsText" text="In Progress">
      <formula>NOT(ISERROR(SEARCH("In Progress",E16)))</formula>
    </cfRule>
    <cfRule type="containsText" dxfId="6" priority="24" operator="containsText" text="Pending">
      <formula>NOT(ISERROR(SEARCH("Pending",E16)))</formula>
    </cfRule>
  </conditionalFormatting>
  <conditionalFormatting sqref="E80:E84">
    <cfRule type="containsText" dxfId="5" priority="10" operator="containsText" text="Complete">
      <formula>NOT(ISERROR(SEARCH("Complete",E80)))</formula>
    </cfRule>
    <cfRule type="containsText" dxfId="4" priority="11" operator="containsText" text="In Progress">
      <formula>NOT(ISERROR(SEARCH("In Progress",E80)))</formula>
    </cfRule>
    <cfRule type="containsText" dxfId="3" priority="12" operator="containsText" text="Pending">
      <formula>NOT(ISERROR(SEARCH("Pending",E80)))</formula>
    </cfRule>
  </conditionalFormatting>
  <conditionalFormatting sqref="E15">
    <cfRule type="containsText" dxfId="2" priority="4" operator="containsText" text="Complete">
      <formula>NOT(ISERROR(SEARCH("Complete",E15)))</formula>
    </cfRule>
    <cfRule type="containsText" dxfId="1" priority="5" operator="containsText" text="In Progress">
      <formula>NOT(ISERROR(SEARCH("In Progress",E15)))</formula>
    </cfRule>
    <cfRule type="containsText" dxfId="0" priority="6" operator="containsText" text="Pending">
      <formula>NOT(ISERROR(SEARCH("Pending",E15)))</formula>
    </cfRule>
  </conditionalFormatting>
  <dataValidations count="1">
    <dataValidation type="list" allowBlank="1" showInputMessage="1" showErrorMessage="1" sqref="E6:E10 E11:E85">
      <formula1>"Pending, In Progress, Complete"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Workplan 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DBR Analysis Phase Planning Template</dc:title>
  <dc:creator>Rowlands, Ralph Adam</dc:creator>
  <cp:lastModifiedBy>wf</cp:lastModifiedBy>
  <dcterms:created xsi:type="dcterms:W3CDTF">2014-02-28T12:10:53Z</dcterms:created>
  <dcterms:modified xsi:type="dcterms:W3CDTF">2015-09-14T10:09:25Z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0x0101005F31892A9B1FA14B8ED409F73802EFF5</vt:lpwstr>
  </property>
  <property fmtid="{D5CDD505-2E9C-101B-9397-08002B2CF9AE}" pid="3" name="PlanTeamSiteKeywords">
    <vt:lpwstr/>
  </property>
</Properties>
</file>